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56"/>
  </bookViews>
  <sheets>
    <sheet name="Прил.1.1" sheetId="1" r:id="rId1"/>
    <sheet name="Прил.1.2" sheetId="2" r:id="rId2"/>
    <sheet name="Прил.1.3" sheetId="3" r:id="rId3"/>
    <sheet name="Прил.1.4" sheetId="4" r:id="rId4"/>
    <sheet name="Прил.1.5" sheetId="5" r:id="rId5"/>
  </sheets>
  <calcPr calcId="145621"/>
</workbook>
</file>

<file path=xl/calcChain.xml><?xml version="1.0" encoding="utf-8"?>
<calcChain xmlns="http://schemas.openxmlformats.org/spreadsheetml/2006/main">
  <c r="B23" i="2" l="1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22" i="2"/>
</calcChain>
</file>

<file path=xl/sharedStrings.xml><?xml version="1.0" encoding="utf-8"?>
<sst xmlns="http://schemas.openxmlformats.org/spreadsheetml/2006/main" count="260" uniqueCount="124">
  <si>
    <t>Областное государственное автономное учреждение здравоохранения "Александровская районная больница"                                              </t>
  </si>
  <si>
    <t>Областное государственное бюджетное учреждение здравоохранения "Асиновская районная больница"</t>
  </si>
  <si>
    <t>Областное государственное бюджетное учреждение здравоохранения "Бакчарская районная больница"</t>
  </si>
  <si>
    <t>Областное государственное бюджетное учреждение здравоохранения "Верхнекетская районная больница"</t>
  </si>
  <si>
    <t>Областное государственное бюджетное учреждение здравоохранения "Зырянская районная больница"</t>
  </si>
  <si>
    <t>Областное государственное бюджетное учреждение здравоохранения "Каргасокская районная больница"</t>
  </si>
  <si>
    <t>Областное государственное бюджетное учреждение здравоохранения "Колпашевская районная больница" </t>
  </si>
  <si>
    <t>Областное государственное автономное учреждение здравоохранения "Кожевниковская районная больница"</t>
  </si>
  <si>
    <t>Областное государственное автономное учреждение здравоохранения "Кривошеинская районная больница"</t>
  </si>
  <si>
    <t>Областное государственное бюджетное учреждение здравоохранения "Молчановская районная больница"</t>
  </si>
  <si>
    <t>Областное государственное бюджетное учреждение здравоохранения "Парабельская районная больница"</t>
  </si>
  <si>
    <t>Областное государственное бюджетное учреждение здравоохранения "Первомайская районная больница"</t>
  </si>
  <si>
    <t>Областное государственное бюджетное учреждение здравоохранения "Тегульдетская районная больница"</t>
  </si>
  <si>
    <t>Областное государственное автономное учреждение здравоохранения "Томская районная больница"</t>
  </si>
  <si>
    <t>Областное государственное автономное учреждение здравоохранения "Светленская районная больница"</t>
  </si>
  <si>
    <t>Областное государственное бюджетное учреждение здравоохранения "Лоскутовская районная поликлиника"</t>
  </si>
  <si>
    <t>Областное государственное бюджетное учреждение здравоохранения "Чаинская районная больница"</t>
  </si>
  <si>
    <t>Областное государственное бюджетное учреждение здравоохранения "Шегарская районная больница"</t>
  </si>
  <si>
    <t>Областное государственное бюджетное учреждение здравоохранения "Моряковская участковая больница"</t>
  </si>
  <si>
    <t>Областное государственное автономное учреждение здравоохранения "Стрежевская городская больница" </t>
  </si>
  <si>
    <t>Областное государственное автономное учреждение здравоохранения "Больница №2"</t>
  </si>
  <si>
    <t>Областное государственное автономное учреждение здравоохранения "Межвузовская поликлиника"</t>
  </si>
  <si>
    <t>Областное государственное бюджетное учреждение здравоохранения "Медико-санитарная часть №1"</t>
  </si>
  <si>
    <t>Областное государственное бюджетное учреждение здравоохранения "Медико-санитарная часть №2"</t>
  </si>
  <si>
    <t>Областное государственное автономное учреждение здравоохранения "Медико-санитарная часть "Строитель"</t>
  </si>
  <si>
    <t>Областное государственное автономное учреждение здравоохранения "Родильный дом №1"</t>
  </si>
  <si>
    <t>Областное государственное автономное учреждение здравоохранения "Родильный дом им. Н.А. Семашко"</t>
  </si>
  <si>
    <t>Областное государственное автономное учреждение здравоохранения "Родильный дом №4"</t>
  </si>
  <si>
    <t>Областное государственное автономное учреждение здравоохранения "Детская больница №1"</t>
  </si>
  <si>
    <t>Областное государственное автономное учреждение здравоохранения "Детская городская больница №2"</t>
  </si>
  <si>
    <t>Областное государственное автономное учреждение здравоохранения "Поликлиника №1"</t>
  </si>
  <si>
    <t>Областное государственное автономное учреждение здравоохранения "Поликлиника №3"</t>
  </si>
  <si>
    <t>Областное государственное автономное учреждение здравоохранения "Поликлиника №4"</t>
  </si>
  <si>
    <t>Областное государственное автономное учреждение здравоохранения "Поликлиника №8"</t>
  </si>
  <si>
    <t>Областное государственное автономное учреждение здравоохранения "Поликлиника №10"</t>
  </si>
  <si>
    <t>Федеральное казенное учреждение здравоохранения "Медико-санитарная часть Министерства внутренних дел Российской Федерации по Томской области"</t>
  </si>
  <si>
    <t>Федеральное государственное бюджетное учреждение здравоохранения Поликлиника Томского научного центра Сибирского отделения Российской академии наук</t>
  </si>
  <si>
    <t>Федеральное государственное бюджетное учреждение "Сибирский федеральный научно-клинический центр Федерального медико-биологического агентства"</t>
  </si>
  <si>
    <t>Общество с ограниченной ответственностью "СибМедЦентр"</t>
  </si>
  <si>
    <t>Закрытое акционерное общество "Центр cемейной медицины"</t>
  </si>
  <si>
    <t>Общество с ограниченной ответственностью "Аб ово мед"</t>
  </si>
  <si>
    <t>Областное государственное автономное учреждение здравоохранения "Городская клиническая больница №3 им. Б.И.Альперовича"</t>
  </si>
  <si>
    <t>Областное государственное автономное учреждение здравоохранения "Стоматологическая поликлиника"</t>
  </si>
  <si>
    <t>Областное государственное бюджетное учреждение здравоохранения "Областная детская больница"</t>
  </si>
  <si>
    <t>Областное государственное автономное учреждение здравоохранения "Томская областная клиническая больница"</t>
  </si>
  <si>
    <t>Областное государственное автономное учреждение здравоохранения "Томский областной онкологический диспансер"</t>
  </si>
  <si>
    <t>Областное государственное автономное учреждение здравоохранения "Областной перинатальный центр"</t>
  </si>
  <si>
    <t>Областное государственное автономное учреждение здравоохранения "Больница скорой медицинской помощи"</t>
  </si>
  <si>
    <t>Областное государственное автономное учреждение здравоохранения "Больница скорой медицинской помощи №2"</t>
  </si>
  <si>
    <t>Областное государственное бюджетное учреждение здравоохранения "Детская инфекционная больница имени Г.Е. Сибирцева"</t>
  </si>
  <si>
    <t>Областное государственное автономное учреждение здравоохранения "Стоматологическая поликлиника №1"</t>
  </si>
  <si>
    <t>Областное государственное бюджетное учреждение здравоохранения "Детская стоматологическая поликлиника №1"</t>
  </si>
  <si>
    <t>Областное государственное бюджетное учреждение здравоохранения "Детская стоматологическая поликлиника №2"</t>
  </si>
  <si>
    <t>Областное государственное автономное учреждение здравоохранения "Медицинский центр им.Г.К.Жерлова"</t>
  </si>
  <si>
    <t>Областное государственное бюджетное учреждение здравоохранения "Томский областной кожно-венерологический диспансер"</t>
  </si>
  <si>
    <t>Областное государственное бюджетное учреждение здравоохранения "Томский фтизиопульмонологический медицинский центр"</t>
  </si>
  <si>
    <t xml:space="preserve"> 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</si>
  <si>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</si>
  <si>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>Федеральное бюджетное учреждение здравоохранения "Центр гигиены и эпидемиологии в Томской области"</t>
  </si>
  <si>
    <t>Областное государственное бюджетное учреждение здравоохранения "Патологоанатомическое бюро"</t>
  </si>
  <si>
    <t>Общество с ограниченной ответственностью "МЕДСТАР-СЕРВИС"</t>
  </si>
  <si>
    <t>Общество с ограниченной ответственностью "МАДЖ"</t>
  </si>
  <si>
    <t>Общество с ограниченной ответственностью "Сантэ"</t>
  </si>
  <si>
    <t>Общество с ограниченной ответственностью "Лечебно-диагностический центр Международного института биологических систем - Томск"</t>
  </si>
  <si>
    <t>Общество с ограниченной ответственностью "Гранд Ретина"</t>
  </si>
  <si>
    <t>Общество с ограниченной ответственностью "Гранд Сервис"</t>
  </si>
  <si>
    <t>Общество с ограниченной ответственностью "Открытая лаборатория"</t>
  </si>
  <si>
    <t>Общество с ограниченной ответственностью "ТомОко" </t>
  </si>
  <si>
    <t>Общество с ограниченной ответственностью "ИНВИТРО-Сибирь" </t>
  </si>
  <si>
    <t>Общество с ограниченной ответственностью "Здоровье"</t>
  </si>
  <si>
    <t>Общество c ограниченной ответственностью "Центр репродуктивных технологий "Аист"</t>
  </si>
  <si>
    <t>Общество с ограниченной ответственностью "Сибирский институт репродукции человека"</t>
  </si>
  <si>
    <t>Индивидуальный предприниматель Рудченко Сергей Александрович</t>
  </si>
  <si>
    <t>Общество с ограниченной ответственностью "Лаборатория современной диагностики"</t>
  </si>
  <si>
    <t>Общество с ограниченной ответственностью "ЦСМ"</t>
  </si>
  <si>
    <t>Общество с ограниченной ответственностью "ЦСМ Клиника Больничная"</t>
  </si>
  <si>
    <t>Общество с ограниченной ответственностью "МРТ-Эксперт Томск"</t>
  </si>
  <si>
    <t>Общество с ограниченной ответственностью "Центр лабораторной диагностики"</t>
  </si>
  <si>
    <t>Общество с ограниченной ответственностью "МЕДХЭЛП"</t>
  </si>
  <si>
    <t>Общество с ограниченной ответственностью "Денталия"</t>
  </si>
  <si>
    <t>Общество с ограниченной ответственностью "Медицинский научно-практический центр"</t>
  </si>
  <si>
    <t>Общество с ограниченной ответственностью "Ситилаб-Сибирь"</t>
  </si>
  <si>
    <t>Общество с ограниченной ответственностью "Сибирская Медицинская Группа"</t>
  </si>
  <si>
    <t>Общество с ограниченной ответственностью "Нефролайн-Томск"</t>
  </si>
  <si>
    <t>Акционерное общество "Гармония здоровья"</t>
  </si>
  <si>
    <t>Областное государственное бюджетное учреждение здравоохранения "Бюро судебно-медицинской экспертизы Томской области"</t>
  </si>
  <si>
    <t>Областное государственное бюджетное учреждение здравоохранения "Центр медицинской профилактики"</t>
  </si>
  <si>
    <t xml:space="preserve">Федеральное государственное бюджетное научное учреждение "Научно-исследовательский институт терапии и профилактической медицины" </t>
  </si>
  <si>
    <t>Общество с ограниченной ответственностью "Люмена"</t>
  </si>
  <si>
    <t>Общество с ограниченной ответственностью "Центр медицинского обслуживания мигрантов"</t>
  </si>
  <si>
    <t>Общество с ограниченной ответственностью "Мед-Арт"</t>
  </si>
  <si>
    <t>Общество с ограниченной ответственностью "Доктор ЛОР"</t>
  </si>
  <si>
    <t>Общество с ограниченной ответственностью  "Медика-Томск"</t>
  </si>
  <si>
    <t>Закрытое акционерное общество "Стоматологическая клиника "Тверстом"</t>
  </si>
  <si>
    <t>Общество с ограниченной ответственностью "Медицинский центр "Пять звезд"</t>
  </si>
  <si>
    <t>Общество с ограниченной ответственностью "Томский сурдологический центр"</t>
  </si>
  <si>
    <t>Общество с ограниченной ответственностью "Уральский клинический лечебно–реабилитационный центр"</t>
  </si>
  <si>
    <t xml:space="preserve">Закрытое акционерное общество Медицинский центр "АВИЦЕННА" </t>
  </si>
  <si>
    <t xml:space="preserve">Общество с ограниченной ответственностью "Центр женского здоровья" </t>
  </si>
  <si>
    <t xml:space="preserve">Общество с ограниченной ответственностью "Дистанционная медицина" </t>
  </si>
  <si>
    <t>Федеральное бюджетное учреждение Центр реабилитации Фонда социального страхования Российской Федерации "Ключи"</t>
  </si>
  <si>
    <t>Автономная некоммерческая организация "Научно-исследовательский институт микрохирургии"</t>
  </si>
  <si>
    <t>Общество с ограниченной ответственностью "МАДЕЗ"</t>
  </si>
  <si>
    <t>Общество с ограниченной ответственностью "Частная клиника №1"</t>
  </si>
  <si>
    <t>Общество с ограниченной ответственностью "Санаторий "Космонавт"</t>
  </si>
  <si>
    <t>Общество с ограниченной ответственностью "ТНПС ЛТД"</t>
  </si>
  <si>
    <t>Общество с ограниченной ответственностью "Клиника профессора Пасман"</t>
  </si>
  <si>
    <t>Негосударственное учреждение здравоохранения "Узловая поликлиника на станции Томск-2 открытого акционерного общества "Российские железные дороги"</t>
  </si>
  <si>
    <t>Общество с ограниченной ответственностью "Медицинский центр Генелли"</t>
  </si>
  <si>
    <t xml:space="preserve">Перечень медицинских организаций  (структурных подразделений медицинских организаций), оказывающих скорую медицинскую помощь вне медицинских организаций, в том числе перечень медицинских организаций  (структурных подразделений медицинских организаций), оплата медицинской помощи в которых осуществляется по подушевому нормативу финансирования скорой медицинской помощи, оказываемой вне медицинской организации: </t>
  </si>
  <si>
    <t>Областное государственное автономное учреждение здравоохранения "Станция скорой медицинской помощи"</t>
  </si>
  <si>
    <t xml:space="preserve">          к  Тарифному соглашению</t>
  </si>
  <si>
    <t xml:space="preserve">                     на оплату медицинской помощи</t>
  </si>
  <si>
    <t xml:space="preserve">                     по ОМС на территории Томской области на 2017 год</t>
  </si>
  <si>
    <t>от 30.01.2017</t>
  </si>
  <si>
    <t>Перечень медицинских организаций  (структурных подразделений медицинских организаций), имеющих прикрепившихся лиц, оплата медицинской помощи в которых осуществляется по подушевому нормативу финансирования на прикрепившихся лиц</t>
  </si>
  <si>
    <t>Приложение №1.1</t>
  </si>
  <si>
    <t>Приложение №1.2</t>
  </si>
  <si>
    <t>Перечень медицинских организаций (структурных подразделений медицинских организаций), не имеющих прикрепившихся лиц, оплата медицинской помощи в которых осуществляется за единицу объема медицинской помощи-за медицинскую услугу, за посещение, за обращение (законченный случай)</t>
  </si>
  <si>
    <t>Перечень медицинских организаций  (структурных подразделений медицинских организаций), оказывающих медицинскую помощь в стационарных условиях</t>
  </si>
  <si>
    <t>Приложение №1.3</t>
  </si>
  <si>
    <t>Перечень медицинских организаций  (структурных подразделений медицинских организаций), оказывающих медицинскую помощь в условиях дневного стационара:</t>
  </si>
  <si>
    <t>Приложение №1.4</t>
  </si>
  <si>
    <t>Приложение №1.5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</si>
</sst>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/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1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2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Стандарты финал 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H18" sqref="H18"/>
    </sheetView>
  </sheetViews>
  <sheetFormatPr defaultRowHeight="14.4" x14ac:dyDescent="0.3"/>
  <cols>
    <col min="1" max="1" width="5.88671875" customWidth="1"/>
    <col min="2" max="2" width="5.6640625" customWidth="1"/>
    <col min="3" max="3" width="119.88671875" customWidth="1"/>
  </cols>
  <sheetData>
    <row r="1" spans="1:26" x14ac:dyDescent="0.3">
      <c r="C1" s="29" t="s">
        <v>116</v>
      </c>
    </row>
    <row r="2" spans="1:26" x14ac:dyDescent="0.3">
      <c r="C2" s="29" t="s">
        <v>111</v>
      </c>
    </row>
    <row r="3" spans="1:26" x14ac:dyDescent="0.3">
      <c r="C3" s="29" t="s">
        <v>112</v>
      </c>
    </row>
    <row r="4" spans="1:26" x14ac:dyDescent="0.3">
      <c r="C4" s="29" t="s">
        <v>113</v>
      </c>
    </row>
    <row r="5" spans="1:26" x14ac:dyDescent="0.3">
      <c r="C5" s="29" t="s">
        <v>114</v>
      </c>
    </row>
    <row r="6" spans="1:26" ht="30.75" customHeight="1" x14ac:dyDescent="0.3">
      <c r="A6" s="31" t="s">
        <v>115</v>
      </c>
      <c r="B6" s="31"/>
      <c r="C6" s="31"/>
      <c r="D6" s="23"/>
      <c r="E6" s="23"/>
      <c r="F6" s="23"/>
      <c r="G6" s="23"/>
      <c r="H6" s="12"/>
      <c r="I6" s="12"/>
      <c r="J6" s="12"/>
      <c r="K6" s="12"/>
      <c r="L6" s="12"/>
      <c r="M6" s="12"/>
      <c r="N6" s="12"/>
      <c r="O6" s="12"/>
      <c r="P6" s="12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x14ac:dyDescent="0.3">
      <c r="B7" s="9">
        <v>1</v>
      </c>
      <c r="C7" s="8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B8" s="11">
        <v>2</v>
      </c>
      <c r="C8" s="8" t="s">
        <v>1</v>
      </c>
    </row>
    <row r="9" spans="1:26" x14ac:dyDescent="0.3">
      <c r="B9" s="11">
        <v>3</v>
      </c>
      <c r="C9" s="8" t="s">
        <v>2</v>
      </c>
    </row>
    <row r="10" spans="1:26" x14ac:dyDescent="0.3">
      <c r="B10" s="11">
        <v>4</v>
      </c>
      <c r="C10" s="8" t="s">
        <v>3</v>
      </c>
    </row>
    <row r="11" spans="1:26" x14ac:dyDescent="0.3">
      <c r="B11" s="11">
        <v>5</v>
      </c>
      <c r="C11" s="8" t="s">
        <v>4</v>
      </c>
    </row>
    <row r="12" spans="1:26" x14ac:dyDescent="0.3">
      <c r="B12" s="11">
        <v>6</v>
      </c>
      <c r="C12" s="8" t="s">
        <v>5</v>
      </c>
    </row>
    <row r="13" spans="1:26" x14ac:dyDescent="0.3">
      <c r="B13" s="11">
        <v>7</v>
      </c>
      <c r="C13" s="8" t="s">
        <v>6</v>
      </c>
    </row>
    <row r="14" spans="1:26" x14ac:dyDescent="0.3">
      <c r="B14" s="11">
        <v>8</v>
      </c>
      <c r="C14" s="8" t="s">
        <v>7</v>
      </c>
    </row>
    <row r="15" spans="1:26" x14ac:dyDescent="0.3">
      <c r="B15" s="11">
        <v>9</v>
      </c>
      <c r="C15" s="8" t="s">
        <v>8</v>
      </c>
    </row>
    <row r="16" spans="1:26" x14ac:dyDescent="0.3">
      <c r="B16" s="11">
        <v>10</v>
      </c>
      <c r="C16" s="8" t="s">
        <v>9</v>
      </c>
    </row>
    <row r="17" spans="2:3" x14ac:dyDescent="0.3">
      <c r="B17" s="11">
        <v>11</v>
      </c>
      <c r="C17" s="8" t="s">
        <v>10</v>
      </c>
    </row>
    <row r="18" spans="2:3" x14ac:dyDescent="0.3">
      <c r="B18" s="11">
        <v>12</v>
      </c>
      <c r="C18" s="8" t="s">
        <v>11</v>
      </c>
    </row>
    <row r="19" spans="2:3" x14ac:dyDescent="0.3">
      <c r="B19" s="11">
        <v>13</v>
      </c>
      <c r="C19" s="8" t="s">
        <v>12</v>
      </c>
    </row>
    <row r="20" spans="2:3" x14ac:dyDescent="0.3">
      <c r="B20" s="11">
        <v>14</v>
      </c>
      <c r="C20" s="8" t="s">
        <v>13</v>
      </c>
    </row>
    <row r="21" spans="2:3" x14ac:dyDescent="0.3">
      <c r="B21" s="11">
        <v>15</v>
      </c>
      <c r="C21" s="8" t="s">
        <v>14</v>
      </c>
    </row>
    <row r="22" spans="2:3" x14ac:dyDescent="0.3">
      <c r="B22" s="11">
        <v>16</v>
      </c>
      <c r="C22" s="8" t="s">
        <v>15</v>
      </c>
    </row>
    <row r="23" spans="2:3" x14ac:dyDescent="0.3">
      <c r="B23" s="11">
        <v>17</v>
      </c>
      <c r="C23" s="8" t="s">
        <v>16</v>
      </c>
    </row>
    <row r="24" spans="2:3" x14ac:dyDescent="0.3">
      <c r="B24" s="11">
        <v>18</v>
      </c>
      <c r="C24" s="8" t="s">
        <v>17</v>
      </c>
    </row>
    <row r="25" spans="2:3" x14ac:dyDescent="0.3">
      <c r="B25" s="11">
        <v>19</v>
      </c>
      <c r="C25" s="8" t="s">
        <v>18</v>
      </c>
    </row>
    <row r="26" spans="2:3" x14ac:dyDescent="0.3">
      <c r="B26" s="11">
        <v>20</v>
      </c>
      <c r="C26" s="8" t="s">
        <v>19</v>
      </c>
    </row>
    <row r="27" spans="2:3" x14ac:dyDescent="0.3">
      <c r="B27" s="11">
        <v>21</v>
      </c>
      <c r="C27" s="8" t="s">
        <v>20</v>
      </c>
    </row>
    <row r="28" spans="2:3" ht="15.75" customHeight="1" x14ac:dyDescent="0.3">
      <c r="B28" s="11">
        <v>22</v>
      </c>
      <c r="C28" s="8" t="s">
        <v>41</v>
      </c>
    </row>
    <row r="29" spans="2:3" x14ac:dyDescent="0.3">
      <c r="B29" s="11">
        <v>23</v>
      </c>
      <c r="C29" s="8" t="s">
        <v>21</v>
      </c>
    </row>
    <row r="30" spans="2:3" x14ac:dyDescent="0.3">
      <c r="B30" s="11">
        <v>24</v>
      </c>
      <c r="C30" s="8" t="s">
        <v>22</v>
      </c>
    </row>
    <row r="31" spans="2:3" x14ac:dyDescent="0.3">
      <c r="B31" s="11">
        <v>25</v>
      </c>
      <c r="C31" s="8" t="s">
        <v>23</v>
      </c>
    </row>
    <row r="32" spans="2:3" x14ac:dyDescent="0.3">
      <c r="B32" s="11">
        <v>26</v>
      </c>
      <c r="C32" s="8" t="s">
        <v>24</v>
      </c>
    </row>
    <row r="33" spans="2:3" x14ac:dyDescent="0.3">
      <c r="B33" s="11">
        <v>27</v>
      </c>
      <c r="C33" s="8" t="s">
        <v>25</v>
      </c>
    </row>
    <row r="34" spans="2:3" x14ac:dyDescent="0.3">
      <c r="B34" s="11">
        <v>28</v>
      </c>
      <c r="C34" s="8" t="s">
        <v>26</v>
      </c>
    </row>
    <row r="35" spans="2:3" x14ac:dyDescent="0.3">
      <c r="B35" s="11">
        <v>29</v>
      </c>
      <c r="C35" s="8" t="s">
        <v>27</v>
      </c>
    </row>
    <row r="36" spans="2:3" x14ac:dyDescent="0.3">
      <c r="B36" s="11">
        <v>30</v>
      </c>
      <c r="C36" s="8" t="s">
        <v>28</v>
      </c>
    </row>
    <row r="37" spans="2:3" x14ac:dyDescent="0.3">
      <c r="B37" s="11">
        <v>31</v>
      </c>
      <c r="C37" s="8" t="s">
        <v>29</v>
      </c>
    </row>
    <row r="38" spans="2:3" x14ac:dyDescent="0.3">
      <c r="B38" s="11">
        <v>32</v>
      </c>
      <c r="C38" s="8" t="s">
        <v>30</v>
      </c>
    </row>
    <row r="39" spans="2:3" x14ac:dyDescent="0.3">
      <c r="B39" s="11">
        <v>33</v>
      </c>
      <c r="C39" s="8" t="s">
        <v>31</v>
      </c>
    </row>
    <row r="40" spans="2:3" x14ac:dyDescent="0.3">
      <c r="B40" s="11">
        <v>34</v>
      </c>
      <c r="C40" s="8" t="s">
        <v>32</v>
      </c>
    </row>
    <row r="41" spans="2:3" x14ac:dyDescent="0.3">
      <c r="B41" s="11">
        <v>35</v>
      </c>
      <c r="C41" s="8" t="s">
        <v>33</v>
      </c>
    </row>
    <row r="42" spans="2:3" x14ac:dyDescent="0.3">
      <c r="B42" s="11">
        <v>36</v>
      </c>
      <c r="C42" s="8" t="s">
        <v>34</v>
      </c>
    </row>
    <row r="43" spans="2:3" ht="27.6" x14ac:dyDescent="0.3">
      <c r="B43" s="11">
        <v>37</v>
      </c>
      <c r="C43" s="8" t="s">
        <v>35</v>
      </c>
    </row>
    <row r="44" spans="2:3" ht="27.6" x14ac:dyDescent="0.3">
      <c r="B44" s="11">
        <v>38</v>
      </c>
      <c r="C44" s="8" t="s">
        <v>36</v>
      </c>
    </row>
    <row r="45" spans="2:3" ht="27.6" x14ac:dyDescent="0.3">
      <c r="B45" s="11">
        <v>39</v>
      </c>
      <c r="C45" s="8" t="s">
        <v>37</v>
      </c>
    </row>
    <row r="46" spans="2:3" ht="27.6" x14ac:dyDescent="0.3">
      <c r="B46" s="11">
        <v>41</v>
      </c>
      <c r="C46" s="10" t="s">
        <v>56</v>
      </c>
    </row>
    <row r="47" spans="2:3" ht="27.6" x14ac:dyDescent="0.3">
      <c r="B47" s="11">
        <v>42</v>
      </c>
      <c r="C47" s="8" t="s">
        <v>107</v>
      </c>
    </row>
    <row r="48" spans="2:3" x14ac:dyDescent="0.3">
      <c r="B48" s="11">
        <v>43</v>
      </c>
      <c r="C48" s="8" t="s">
        <v>38</v>
      </c>
    </row>
    <row r="49" spans="2:3" x14ac:dyDescent="0.3">
      <c r="B49" s="11">
        <v>44</v>
      </c>
      <c r="C49" s="8" t="s">
        <v>39</v>
      </c>
    </row>
    <row r="50" spans="2:3" x14ac:dyDescent="0.3">
      <c r="B50" s="11">
        <v>45</v>
      </c>
      <c r="C50" s="8" t="s">
        <v>40</v>
      </c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B1" zoomScaleNormal="100" workbookViewId="0">
      <selection activeCell="C1" sqref="C1:C5"/>
    </sheetView>
  </sheetViews>
  <sheetFormatPr defaultRowHeight="14.4" x14ac:dyDescent="0.3"/>
  <cols>
    <col min="1" max="1" width="5.44140625" hidden="1" customWidth="1"/>
    <col min="2" max="2" width="4.77734375" style="17" customWidth="1"/>
    <col min="3" max="3" width="90.44140625" style="17" customWidth="1"/>
  </cols>
  <sheetData>
    <row r="1" spans="1:19" x14ac:dyDescent="0.3">
      <c r="C1" s="29" t="s">
        <v>117</v>
      </c>
    </row>
    <row r="2" spans="1:19" x14ac:dyDescent="0.3">
      <c r="C2" s="29" t="s">
        <v>111</v>
      </c>
    </row>
    <row r="3" spans="1:19" x14ac:dyDescent="0.3">
      <c r="C3" s="29" t="s">
        <v>112</v>
      </c>
    </row>
    <row r="4" spans="1:19" x14ac:dyDescent="0.3">
      <c r="C4" s="29" t="s">
        <v>113</v>
      </c>
    </row>
    <row r="5" spans="1:19" x14ac:dyDescent="0.3">
      <c r="C5" s="29" t="s">
        <v>114</v>
      </c>
    </row>
    <row r="6" spans="1:19" ht="54" customHeight="1" x14ac:dyDescent="0.3">
      <c r="A6" s="25" t="s">
        <v>118</v>
      </c>
      <c r="B6" s="26"/>
      <c r="C6" s="26"/>
      <c r="D6" s="26"/>
      <c r="E6" s="26"/>
      <c r="F6" s="26"/>
      <c r="G6" s="26"/>
      <c r="H6" s="12"/>
      <c r="I6" s="12"/>
      <c r="J6" s="12"/>
      <c r="K6" s="12"/>
      <c r="L6" s="12"/>
      <c r="M6" s="12"/>
      <c r="N6" s="12"/>
      <c r="O6" s="12"/>
      <c r="P6" s="12"/>
      <c r="Q6" s="12"/>
      <c r="R6" s="18"/>
      <c r="S6" s="18"/>
    </row>
    <row r="7" spans="1:19" ht="32.4" customHeight="1" x14ac:dyDescent="0.3">
      <c r="B7" s="14">
        <v>1</v>
      </c>
      <c r="C7" s="10" t="s">
        <v>42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9" ht="17.399999999999999" customHeight="1" x14ac:dyDescent="0.3">
      <c r="B8" s="14">
        <v>2</v>
      </c>
      <c r="C8" s="10" t="s">
        <v>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ht="27.6" customHeight="1" x14ac:dyDescent="0.3">
      <c r="B9" s="14">
        <v>3</v>
      </c>
      <c r="C9" s="10" t="s">
        <v>44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9" ht="27.6" x14ac:dyDescent="0.3">
      <c r="B10" s="14">
        <v>4</v>
      </c>
      <c r="C10" s="10" t="s">
        <v>45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9" ht="33" customHeight="1" x14ac:dyDescent="0.3">
      <c r="B11" s="14">
        <v>5</v>
      </c>
      <c r="C11" s="10" t="s">
        <v>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9" ht="31.2" customHeight="1" x14ac:dyDescent="0.3">
      <c r="B12" s="14">
        <v>6</v>
      </c>
      <c r="C12" s="10" t="s">
        <v>47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ht="27" customHeight="1" x14ac:dyDescent="0.3">
      <c r="B13" s="14">
        <v>7</v>
      </c>
      <c r="C13" s="10" t="s">
        <v>48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ht="27.6" x14ac:dyDescent="0.3">
      <c r="B14" s="14">
        <v>8</v>
      </c>
      <c r="C14" s="10" t="s">
        <v>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9" ht="28.8" customHeight="1" x14ac:dyDescent="0.3">
      <c r="B15" s="14">
        <v>9</v>
      </c>
      <c r="C15" s="10" t="s">
        <v>50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9" ht="27.6" x14ac:dyDescent="0.3">
      <c r="B16" s="14">
        <v>10</v>
      </c>
      <c r="C16" s="10" t="s">
        <v>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27.6" x14ac:dyDescent="0.3">
      <c r="B17" s="14">
        <v>11</v>
      </c>
      <c r="C17" s="10" t="s">
        <v>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36.6" customHeight="1" x14ac:dyDescent="0.3">
      <c r="B18" s="14">
        <v>12</v>
      </c>
      <c r="C18" s="10" t="s">
        <v>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27.6" x14ac:dyDescent="0.3">
      <c r="B19" s="14">
        <v>13</v>
      </c>
      <c r="C19" s="10" t="s">
        <v>54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7.6" x14ac:dyDescent="0.3">
      <c r="B20" s="14">
        <v>14</v>
      </c>
      <c r="C20" s="10" t="s">
        <v>55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41.4" x14ac:dyDescent="0.3">
      <c r="B21" s="14">
        <v>15</v>
      </c>
      <c r="C21" s="10" t="s">
        <v>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7.6" x14ac:dyDescent="0.3">
      <c r="B22" s="14">
        <f>1+B21</f>
        <v>16</v>
      </c>
      <c r="C22" s="10" t="s">
        <v>57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9.4" customHeight="1" x14ac:dyDescent="0.3">
      <c r="B23" s="14">
        <f t="shared" ref="B23:B60" si="0">1+B22</f>
        <v>17</v>
      </c>
      <c r="C23" s="10" t="s">
        <v>58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24" customHeight="1" x14ac:dyDescent="0.3">
      <c r="B24" s="14">
        <f t="shared" si="0"/>
        <v>18</v>
      </c>
      <c r="C24" s="10" t="s">
        <v>59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7.6" customHeight="1" x14ac:dyDescent="0.3">
      <c r="B25" s="14">
        <f t="shared" si="0"/>
        <v>19</v>
      </c>
      <c r="C25" s="30" t="s">
        <v>86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</row>
    <row r="26" spans="2:17" ht="29.4" customHeight="1" x14ac:dyDescent="0.3">
      <c r="B26" s="14">
        <f t="shared" si="0"/>
        <v>20</v>
      </c>
      <c r="C26" s="30" t="s">
        <v>85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2:17" x14ac:dyDescent="0.3">
      <c r="B27" s="14">
        <f t="shared" si="0"/>
        <v>21</v>
      </c>
      <c r="C27" s="10" t="s">
        <v>60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x14ac:dyDescent="0.3">
      <c r="B28" s="14">
        <f t="shared" si="0"/>
        <v>22</v>
      </c>
      <c r="C28" s="10" t="s">
        <v>61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x14ac:dyDescent="0.3">
      <c r="B29" s="14">
        <f t="shared" si="0"/>
        <v>23</v>
      </c>
      <c r="C29" s="10" t="s">
        <v>62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27.6" x14ac:dyDescent="0.3">
      <c r="B30" s="14">
        <f t="shared" si="0"/>
        <v>24</v>
      </c>
      <c r="C30" s="10" t="s">
        <v>63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x14ac:dyDescent="0.3">
      <c r="B31" s="14">
        <f t="shared" si="0"/>
        <v>25</v>
      </c>
      <c r="C31" s="10" t="s">
        <v>64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x14ac:dyDescent="0.3">
      <c r="B32" s="14">
        <f t="shared" si="0"/>
        <v>26</v>
      </c>
      <c r="C32" s="10" t="s">
        <v>65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3">
      <c r="B33" s="14">
        <f t="shared" si="0"/>
        <v>27</v>
      </c>
      <c r="C33" s="10" t="s">
        <v>66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x14ac:dyDescent="0.3">
      <c r="B34" s="14">
        <f t="shared" si="0"/>
        <v>28</v>
      </c>
      <c r="C34" s="10" t="s">
        <v>67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3">
      <c r="B35" s="14">
        <f t="shared" si="0"/>
        <v>29</v>
      </c>
      <c r="C35" s="10" t="s">
        <v>68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3">
      <c r="B36" s="14">
        <f t="shared" si="0"/>
        <v>30</v>
      </c>
      <c r="C36" s="10" t="s">
        <v>69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3">
      <c r="B37" s="14">
        <f t="shared" si="0"/>
        <v>31</v>
      </c>
      <c r="C37" s="10" t="s">
        <v>40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3">
      <c r="B38" s="14">
        <f t="shared" si="0"/>
        <v>32</v>
      </c>
      <c r="C38" s="10" t="s">
        <v>72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3">
      <c r="B39" s="14">
        <f t="shared" si="0"/>
        <v>33</v>
      </c>
      <c r="C39" s="10" t="s">
        <v>73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3">
      <c r="B40" s="14">
        <f t="shared" si="0"/>
        <v>34</v>
      </c>
      <c r="C40" s="10" t="s">
        <v>74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3">
      <c r="B41" s="14">
        <f t="shared" si="0"/>
        <v>35</v>
      </c>
      <c r="C41" s="30" t="s">
        <v>75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3">
      <c r="B42" s="14">
        <f t="shared" si="0"/>
        <v>36</v>
      </c>
      <c r="C42" s="30" t="s">
        <v>76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x14ac:dyDescent="0.3">
      <c r="B43" s="14">
        <f t="shared" si="0"/>
        <v>37</v>
      </c>
      <c r="C43" s="30" t="s">
        <v>77</v>
      </c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x14ac:dyDescent="0.3">
      <c r="B44" s="14">
        <f t="shared" si="0"/>
        <v>38</v>
      </c>
      <c r="C44" s="30" t="s">
        <v>78</v>
      </c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x14ac:dyDescent="0.3">
      <c r="B45" s="14">
        <f t="shared" si="0"/>
        <v>39</v>
      </c>
      <c r="C45" s="30" t="s">
        <v>79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x14ac:dyDescent="0.3">
      <c r="B46" s="14">
        <f t="shared" si="0"/>
        <v>40</v>
      </c>
      <c r="C46" s="30" t="s">
        <v>80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x14ac:dyDescent="0.3">
      <c r="B47" s="14">
        <f t="shared" si="0"/>
        <v>41</v>
      </c>
      <c r="C47" s="30" t="s">
        <v>81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x14ac:dyDescent="0.3">
      <c r="B48" s="14">
        <f t="shared" si="0"/>
        <v>42</v>
      </c>
      <c r="C48" s="30" t="s">
        <v>82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3">
      <c r="B49" s="14">
        <f t="shared" si="0"/>
        <v>43</v>
      </c>
      <c r="C49" s="30" t="s">
        <v>83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3">
      <c r="B50" s="14">
        <f t="shared" si="0"/>
        <v>44</v>
      </c>
      <c r="C50" s="30" t="s">
        <v>84</v>
      </c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3">
      <c r="B51" s="14">
        <f t="shared" si="0"/>
        <v>45</v>
      </c>
      <c r="C51" s="30" t="s">
        <v>88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  <c r="P51" s="4"/>
      <c r="Q51" s="4"/>
    </row>
    <row r="52" spans="2:17" x14ac:dyDescent="0.3">
      <c r="B52" s="14">
        <f t="shared" si="0"/>
        <v>46</v>
      </c>
      <c r="C52" s="30" t="s">
        <v>94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  <c r="P52" s="4"/>
      <c r="Q52" s="4"/>
    </row>
    <row r="53" spans="2:17" x14ac:dyDescent="0.3">
      <c r="B53" s="14">
        <f t="shared" si="0"/>
        <v>47</v>
      </c>
      <c r="C53" s="30" t="s">
        <v>99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4"/>
      <c r="P53" s="4"/>
      <c r="Q53" s="4"/>
    </row>
    <row r="54" spans="2:17" x14ac:dyDescent="0.3">
      <c r="B54" s="14">
        <f t="shared" si="0"/>
        <v>48</v>
      </c>
      <c r="C54" s="30" t="s">
        <v>95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4"/>
      <c r="Q54" s="4"/>
    </row>
    <row r="55" spans="2:17" ht="15" customHeight="1" x14ac:dyDescent="0.3">
      <c r="B55" s="14">
        <f t="shared" si="0"/>
        <v>49</v>
      </c>
      <c r="C55" s="30" t="s">
        <v>89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"/>
      <c r="P55" s="4"/>
      <c r="Q55" s="4"/>
    </row>
    <row r="56" spans="2:17" x14ac:dyDescent="0.3">
      <c r="B56" s="14">
        <f t="shared" si="0"/>
        <v>50</v>
      </c>
      <c r="C56" s="30" t="s">
        <v>98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"/>
      <c r="P56" s="4"/>
      <c r="Q56" s="4"/>
    </row>
    <row r="57" spans="2:17" x14ac:dyDescent="0.3">
      <c r="B57" s="14">
        <f t="shared" si="0"/>
        <v>51</v>
      </c>
      <c r="C57" s="30" t="s">
        <v>90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</row>
    <row r="58" spans="2:17" x14ac:dyDescent="0.3">
      <c r="B58" s="14">
        <f t="shared" si="0"/>
        <v>52</v>
      </c>
      <c r="C58" s="30" t="s">
        <v>91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4"/>
      <c r="Q58" s="4"/>
    </row>
    <row r="59" spans="2:17" x14ac:dyDescent="0.3">
      <c r="B59" s="14">
        <f t="shared" si="0"/>
        <v>53</v>
      </c>
      <c r="C59" s="30" t="s">
        <v>93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4"/>
      <c r="Q59" s="4"/>
    </row>
    <row r="60" spans="2:17" x14ac:dyDescent="0.3">
      <c r="B60" s="14">
        <f t="shared" si="0"/>
        <v>54</v>
      </c>
      <c r="C60" s="30" t="s">
        <v>92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4"/>
      <c r="Q60" s="4"/>
    </row>
    <row r="61" spans="2:17" x14ac:dyDescent="0.3">
      <c r="B61" s="16"/>
    </row>
  </sheetData>
  <mergeCells count="1">
    <mergeCell ref="A6:G6"/>
  </mergeCells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C1" sqref="C1:C5"/>
    </sheetView>
  </sheetViews>
  <sheetFormatPr defaultRowHeight="14.4" x14ac:dyDescent="0.3"/>
  <cols>
    <col min="1" max="1" width="5.44140625" customWidth="1"/>
    <col min="3" max="3" width="108.6640625" customWidth="1"/>
  </cols>
  <sheetData>
    <row r="1" spans="1:7" x14ac:dyDescent="0.3">
      <c r="C1" s="29" t="s">
        <v>120</v>
      </c>
    </row>
    <row r="2" spans="1:7" x14ac:dyDescent="0.3">
      <c r="C2" s="29" t="s">
        <v>111</v>
      </c>
    </row>
    <row r="3" spans="1:7" x14ac:dyDescent="0.3">
      <c r="C3" s="29" t="s">
        <v>112</v>
      </c>
    </row>
    <row r="4" spans="1:7" x14ac:dyDescent="0.3">
      <c r="C4" s="29" t="s">
        <v>113</v>
      </c>
    </row>
    <row r="5" spans="1:7" x14ac:dyDescent="0.3">
      <c r="C5" s="29" t="s">
        <v>114</v>
      </c>
    </row>
    <row r="6" spans="1:7" ht="36.6" customHeight="1" x14ac:dyDescent="0.3">
      <c r="A6" s="31" t="s">
        <v>119</v>
      </c>
      <c r="B6" s="31"/>
      <c r="C6" s="31"/>
      <c r="D6" s="24"/>
      <c r="E6" s="24"/>
      <c r="F6" s="24"/>
      <c r="G6" s="4"/>
    </row>
    <row r="7" spans="1:7" ht="27.6" x14ac:dyDescent="0.3">
      <c r="B7" s="7">
        <v>1</v>
      </c>
      <c r="C7" s="10" t="s">
        <v>0</v>
      </c>
      <c r="D7" s="4"/>
      <c r="E7" s="4"/>
      <c r="F7" s="4"/>
      <c r="G7" s="4"/>
    </row>
    <row r="8" spans="1:7" x14ac:dyDescent="0.3">
      <c r="B8" s="7">
        <v>2</v>
      </c>
      <c r="C8" s="10" t="s">
        <v>1</v>
      </c>
      <c r="D8" s="4"/>
      <c r="E8" s="4"/>
      <c r="F8" s="4"/>
      <c r="G8" s="4"/>
    </row>
    <row r="9" spans="1:7" x14ac:dyDescent="0.3">
      <c r="B9" s="7">
        <v>3</v>
      </c>
      <c r="C9" s="10" t="s">
        <v>2</v>
      </c>
      <c r="D9" s="4"/>
      <c r="E9" s="4"/>
      <c r="F9" s="4"/>
      <c r="G9" s="4"/>
    </row>
    <row r="10" spans="1:7" x14ac:dyDescent="0.3">
      <c r="B10" s="7">
        <v>4</v>
      </c>
      <c r="C10" s="10" t="s">
        <v>3</v>
      </c>
      <c r="D10" s="4"/>
      <c r="E10" s="4"/>
      <c r="F10" s="4"/>
      <c r="G10" s="4"/>
    </row>
    <row r="11" spans="1:7" x14ac:dyDescent="0.3">
      <c r="B11" s="7">
        <v>5</v>
      </c>
      <c r="C11" s="10" t="s">
        <v>4</v>
      </c>
      <c r="D11" s="4"/>
      <c r="E11" s="4"/>
      <c r="F11" s="4"/>
      <c r="G11" s="4"/>
    </row>
    <row r="12" spans="1:7" x14ac:dyDescent="0.3">
      <c r="B12" s="7">
        <v>6</v>
      </c>
      <c r="C12" s="10" t="s">
        <v>5</v>
      </c>
      <c r="D12" s="4"/>
      <c r="E12" s="4"/>
      <c r="F12" s="4"/>
      <c r="G12" s="4"/>
    </row>
    <row r="13" spans="1:7" x14ac:dyDescent="0.3">
      <c r="B13" s="7">
        <v>7</v>
      </c>
      <c r="C13" s="10" t="s">
        <v>6</v>
      </c>
      <c r="D13" s="4"/>
      <c r="E13" s="4"/>
      <c r="F13" s="4"/>
      <c r="G13" s="4"/>
    </row>
    <row r="14" spans="1:7" x14ac:dyDescent="0.3">
      <c r="B14" s="7">
        <v>8</v>
      </c>
      <c r="C14" s="10" t="s">
        <v>7</v>
      </c>
      <c r="D14" s="4"/>
      <c r="E14" s="4"/>
      <c r="F14" s="4"/>
      <c r="G14" s="4"/>
    </row>
    <row r="15" spans="1:7" x14ac:dyDescent="0.3">
      <c r="B15" s="7">
        <v>9</v>
      </c>
      <c r="C15" s="10" t="s">
        <v>8</v>
      </c>
      <c r="D15" s="4"/>
      <c r="E15" s="4"/>
      <c r="F15" s="4"/>
      <c r="G15" s="4"/>
    </row>
    <row r="16" spans="1:7" x14ac:dyDescent="0.3">
      <c r="B16" s="7">
        <v>10</v>
      </c>
      <c r="C16" s="10" t="s">
        <v>9</v>
      </c>
      <c r="D16" s="4"/>
      <c r="E16" s="4"/>
      <c r="F16" s="4"/>
      <c r="G16" s="4"/>
    </row>
    <row r="17" spans="2:7" x14ac:dyDescent="0.3">
      <c r="B17" s="7">
        <v>11</v>
      </c>
      <c r="C17" s="10" t="s">
        <v>10</v>
      </c>
      <c r="D17" s="4"/>
      <c r="E17" s="4"/>
      <c r="F17" s="4"/>
      <c r="G17" s="4"/>
    </row>
    <row r="18" spans="2:7" x14ac:dyDescent="0.3">
      <c r="B18" s="7">
        <v>12</v>
      </c>
      <c r="C18" s="10" t="s">
        <v>11</v>
      </c>
      <c r="D18" s="4"/>
      <c r="E18" s="4"/>
      <c r="F18" s="4"/>
      <c r="G18" s="4"/>
    </row>
    <row r="19" spans="2:7" x14ac:dyDescent="0.3">
      <c r="B19" s="7">
        <v>13</v>
      </c>
      <c r="C19" s="10" t="s">
        <v>12</v>
      </c>
      <c r="D19" s="4"/>
      <c r="E19" s="4"/>
      <c r="F19" s="4"/>
      <c r="G19" s="4"/>
    </row>
    <row r="20" spans="2:7" x14ac:dyDescent="0.3">
      <c r="B20" s="7">
        <v>14</v>
      </c>
      <c r="C20" s="10" t="s">
        <v>13</v>
      </c>
      <c r="D20" s="4"/>
      <c r="E20" s="4"/>
      <c r="F20" s="4"/>
      <c r="G20" s="4"/>
    </row>
    <row r="21" spans="2:7" x14ac:dyDescent="0.3">
      <c r="B21" s="7">
        <v>15</v>
      </c>
      <c r="C21" s="10" t="s">
        <v>16</v>
      </c>
      <c r="D21" s="4"/>
      <c r="E21" s="4"/>
      <c r="F21" s="4"/>
      <c r="G21" s="4"/>
    </row>
    <row r="22" spans="2:7" x14ac:dyDescent="0.3">
      <c r="B22" s="7">
        <v>16</v>
      </c>
      <c r="C22" s="10" t="s">
        <v>17</v>
      </c>
      <c r="D22" s="4"/>
      <c r="E22" s="4"/>
      <c r="F22" s="4"/>
      <c r="G22" s="4"/>
    </row>
    <row r="23" spans="2:7" x14ac:dyDescent="0.3">
      <c r="B23" s="7">
        <v>17</v>
      </c>
      <c r="C23" s="10" t="s">
        <v>18</v>
      </c>
      <c r="D23" s="4"/>
      <c r="E23" s="4"/>
      <c r="F23" s="4"/>
      <c r="G23" s="4"/>
    </row>
    <row r="24" spans="2:7" x14ac:dyDescent="0.3">
      <c r="B24" s="7">
        <v>18</v>
      </c>
      <c r="C24" s="10" t="s">
        <v>19</v>
      </c>
      <c r="D24" s="4"/>
      <c r="E24" s="4"/>
      <c r="F24" s="4"/>
      <c r="G24" s="4"/>
    </row>
    <row r="25" spans="2:7" x14ac:dyDescent="0.3">
      <c r="B25" s="7">
        <v>19</v>
      </c>
      <c r="C25" s="10" t="s">
        <v>43</v>
      </c>
      <c r="D25" s="4"/>
      <c r="E25" s="4"/>
      <c r="F25" s="4"/>
      <c r="G25" s="4"/>
    </row>
    <row r="26" spans="2:7" x14ac:dyDescent="0.3">
      <c r="B26" s="7">
        <v>20</v>
      </c>
      <c r="C26" s="10" t="s">
        <v>44</v>
      </c>
      <c r="D26" s="4"/>
      <c r="E26" s="4"/>
      <c r="F26" s="4"/>
      <c r="G26" s="4"/>
    </row>
    <row r="27" spans="2:7" x14ac:dyDescent="0.3">
      <c r="B27" s="7">
        <v>21</v>
      </c>
      <c r="C27" s="10" t="s">
        <v>45</v>
      </c>
      <c r="D27" s="4"/>
      <c r="E27" s="4"/>
      <c r="F27" s="4"/>
      <c r="G27" s="4"/>
    </row>
    <row r="28" spans="2:7" x14ac:dyDescent="0.3">
      <c r="B28" s="7">
        <v>22</v>
      </c>
      <c r="C28" s="10" t="s">
        <v>46</v>
      </c>
      <c r="D28" s="4"/>
      <c r="E28" s="4"/>
      <c r="F28" s="4"/>
      <c r="G28" s="4"/>
    </row>
    <row r="29" spans="2:7" x14ac:dyDescent="0.3">
      <c r="B29" s="7">
        <v>23</v>
      </c>
      <c r="C29" s="10" t="s">
        <v>47</v>
      </c>
      <c r="D29" s="4"/>
      <c r="E29" s="4"/>
      <c r="F29" s="4"/>
      <c r="G29" s="4"/>
    </row>
    <row r="30" spans="2:7" x14ac:dyDescent="0.3">
      <c r="B30" s="7">
        <v>24</v>
      </c>
      <c r="C30" s="10" t="s">
        <v>20</v>
      </c>
      <c r="D30" s="4"/>
      <c r="E30" s="4"/>
      <c r="F30" s="4"/>
      <c r="G30" s="4"/>
    </row>
    <row r="31" spans="2:7" ht="27.6" x14ac:dyDescent="0.3">
      <c r="B31" s="7">
        <v>25</v>
      </c>
      <c r="C31" s="10" t="s">
        <v>41</v>
      </c>
      <c r="D31" s="4"/>
      <c r="E31" s="4"/>
      <c r="F31" s="4"/>
      <c r="G31" s="4"/>
    </row>
    <row r="32" spans="2:7" x14ac:dyDescent="0.3">
      <c r="B32" s="7">
        <v>26</v>
      </c>
      <c r="C32" s="10" t="s">
        <v>23</v>
      </c>
      <c r="D32" s="4"/>
      <c r="E32" s="4"/>
      <c r="F32" s="4"/>
      <c r="G32" s="4"/>
    </row>
    <row r="33" spans="2:7" x14ac:dyDescent="0.3">
      <c r="B33" s="7">
        <v>27</v>
      </c>
      <c r="C33" s="10" t="s">
        <v>24</v>
      </c>
      <c r="D33" s="4"/>
      <c r="E33" s="4"/>
      <c r="F33" s="4"/>
      <c r="G33" s="4"/>
    </row>
    <row r="34" spans="2:7" x14ac:dyDescent="0.3">
      <c r="B34" s="7">
        <v>28</v>
      </c>
      <c r="C34" s="10" t="s">
        <v>25</v>
      </c>
      <c r="D34" s="4"/>
      <c r="E34" s="4"/>
      <c r="F34" s="4"/>
      <c r="G34" s="4"/>
    </row>
    <row r="35" spans="2:7" x14ac:dyDescent="0.3">
      <c r="B35" s="7">
        <v>29</v>
      </c>
      <c r="C35" s="10" t="s">
        <v>26</v>
      </c>
      <c r="D35" s="4"/>
      <c r="E35" s="4"/>
      <c r="F35" s="4"/>
      <c r="G35" s="4"/>
    </row>
    <row r="36" spans="2:7" x14ac:dyDescent="0.3">
      <c r="B36" s="7">
        <v>30</v>
      </c>
      <c r="C36" s="10" t="s">
        <v>27</v>
      </c>
      <c r="D36" s="4"/>
      <c r="E36" s="4"/>
      <c r="F36" s="4"/>
      <c r="G36" s="4"/>
    </row>
    <row r="37" spans="2:7" x14ac:dyDescent="0.3">
      <c r="B37" s="7">
        <v>31</v>
      </c>
      <c r="C37" s="10" t="s">
        <v>28</v>
      </c>
      <c r="D37" s="4"/>
      <c r="E37" s="4"/>
      <c r="F37" s="4"/>
      <c r="G37" s="4"/>
    </row>
    <row r="38" spans="2:7" x14ac:dyDescent="0.3">
      <c r="B38" s="7">
        <v>32</v>
      </c>
      <c r="C38" s="10" t="s">
        <v>29</v>
      </c>
      <c r="D38" s="4"/>
      <c r="E38" s="4"/>
      <c r="F38" s="4"/>
      <c r="G38" s="4"/>
    </row>
    <row r="39" spans="2:7" x14ac:dyDescent="0.3">
      <c r="B39" s="7">
        <v>33</v>
      </c>
      <c r="C39" s="10" t="s">
        <v>48</v>
      </c>
      <c r="D39" s="4"/>
      <c r="E39" s="4"/>
      <c r="F39" s="4"/>
      <c r="G39" s="4"/>
    </row>
    <row r="40" spans="2:7" ht="27.6" x14ac:dyDescent="0.3">
      <c r="B40" s="7">
        <v>34</v>
      </c>
      <c r="C40" s="10" t="s">
        <v>49</v>
      </c>
      <c r="D40" s="4"/>
      <c r="E40" s="4"/>
      <c r="F40" s="4"/>
      <c r="G40" s="4"/>
    </row>
    <row r="41" spans="2:7" x14ac:dyDescent="0.3">
      <c r="B41" s="7">
        <v>35</v>
      </c>
      <c r="C41" s="10" t="s">
        <v>53</v>
      </c>
      <c r="D41" s="4"/>
      <c r="E41" s="4"/>
      <c r="F41" s="4"/>
      <c r="G41" s="4"/>
    </row>
    <row r="42" spans="2:7" ht="27.6" x14ac:dyDescent="0.3">
      <c r="B42" s="7">
        <v>36</v>
      </c>
      <c r="C42" s="10" t="s">
        <v>54</v>
      </c>
      <c r="D42" s="4"/>
      <c r="E42" s="4"/>
      <c r="F42" s="4"/>
      <c r="G42" s="4"/>
    </row>
    <row r="43" spans="2:7" ht="27.6" x14ac:dyDescent="0.3">
      <c r="B43" s="7">
        <v>37</v>
      </c>
      <c r="C43" s="10" t="s">
        <v>56</v>
      </c>
      <c r="D43" s="4"/>
      <c r="E43" s="4"/>
      <c r="F43" s="4"/>
      <c r="G43" s="4"/>
    </row>
    <row r="44" spans="2:7" ht="27.6" x14ac:dyDescent="0.3">
      <c r="B44" s="7">
        <v>38</v>
      </c>
      <c r="C44" s="10" t="s">
        <v>35</v>
      </c>
      <c r="D44" s="4"/>
      <c r="E44" s="4"/>
      <c r="F44" s="4"/>
      <c r="G44" s="4"/>
    </row>
    <row r="45" spans="2:7" ht="27.6" x14ac:dyDescent="0.3">
      <c r="B45" s="7">
        <v>39</v>
      </c>
      <c r="C45" s="10" t="s">
        <v>100</v>
      </c>
      <c r="D45" s="4"/>
      <c r="E45" s="4"/>
      <c r="F45" s="4"/>
      <c r="G45" s="4"/>
    </row>
    <row r="46" spans="2:7" ht="27.6" x14ac:dyDescent="0.3">
      <c r="B46" s="7">
        <v>40</v>
      </c>
      <c r="C46" s="15" t="s">
        <v>87</v>
      </c>
      <c r="D46" s="4"/>
      <c r="E46" s="4"/>
      <c r="F46" s="4"/>
      <c r="G46" s="4"/>
    </row>
    <row r="47" spans="2:7" ht="27.6" x14ac:dyDescent="0.3">
      <c r="B47" s="7">
        <v>41</v>
      </c>
      <c r="C47" s="10" t="s">
        <v>57</v>
      </c>
      <c r="D47" s="4"/>
      <c r="E47" s="4"/>
      <c r="F47" s="4"/>
      <c r="G47" s="4"/>
    </row>
    <row r="48" spans="2:7" ht="27.6" x14ac:dyDescent="0.3">
      <c r="B48" s="7">
        <v>42</v>
      </c>
      <c r="C48" s="10" t="s">
        <v>37</v>
      </c>
      <c r="D48" s="4"/>
      <c r="E48" s="4"/>
      <c r="F48" s="4"/>
      <c r="G48" s="4"/>
    </row>
    <row r="49" spans="2:9" x14ac:dyDescent="0.3">
      <c r="B49" s="7">
        <v>43</v>
      </c>
      <c r="C49" s="10" t="s">
        <v>101</v>
      </c>
      <c r="D49" s="4"/>
      <c r="E49" s="4"/>
      <c r="F49" s="4"/>
      <c r="G49" s="4"/>
    </row>
    <row r="50" spans="2:9" x14ac:dyDescent="0.3">
      <c r="B50" s="7">
        <v>44</v>
      </c>
      <c r="C50" s="10" t="s">
        <v>102</v>
      </c>
      <c r="D50" s="4"/>
      <c r="E50" s="4"/>
      <c r="F50" s="4"/>
      <c r="G50" s="4"/>
    </row>
    <row r="51" spans="2:9" x14ac:dyDescent="0.3">
      <c r="B51" s="7">
        <v>45</v>
      </c>
      <c r="C51" s="10" t="s">
        <v>103</v>
      </c>
      <c r="D51" s="4"/>
      <c r="E51" s="4"/>
      <c r="F51" s="4"/>
      <c r="G51" s="4"/>
    </row>
    <row r="52" spans="2:9" x14ac:dyDescent="0.3">
      <c r="B52" s="7">
        <v>46</v>
      </c>
      <c r="C52" s="19" t="s">
        <v>104</v>
      </c>
      <c r="D52" s="4"/>
      <c r="E52" s="4"/>
      <c r="F52" s="4"/>
      <c r="G52" s="4"/>
    </row>
    <row r="53" spans="2:9" x14ac:dyDescent="0.3">
      <c r="B53" s="7">
        <v>47</v>
      </c>
      <c r="C53" s="10" t="s">
        <v>69</v>
      </c>
      <c r="D53" s="4"/>
      <c r="E53" s="4"/>
      <c r="F53" s="4"/>
      <c r="G53" s="4"/>
    </row>
    <row r="54" spans="2:9" x14ac:dyDescent="0.3">
      <c r="B54" s="13">
        <v>48</v>
      </c>
      <c r="C54" s="15" t="s">
        <v>75</v>
      </c>
      <c r="D54" s="4"/>
      <c r="E54" s="4"/>
      <c r="F54" s="4"/>
      <c r="G54" s="4"/>
    </row>
    <row r="55" spans="2:9" x14ac:dyDescent="0.3">
      <c r="B55" s="13">
        <v>49</v>
      </c>
      <c r="C55" s="15" t="s">
        <v>105</v>
      </c>
      <c r="D55" s="5"/>
      <c r="E55" s="5"/>
      <c r="F55" s="5"/>
      <c r="G55" s="5"/>
      <c r="H55" s="2"/>
      <c r="I55" s="2"/>
    </row>
    <row r="56" spans="2:9" x14ac:dyDescent="0.3">
      <c r="B56" s="7">
        <v>50</v>
      </c>
      <c r="C56" s="10" t="s">
        <v>96</v>
      </c>
      <c r="D56" s="4"/>
      <c r="E56" s="4"/>
      <c r="F56" s="4"/>
      <c r="G56" s="4"/>
    </row>
    <row r="57" spans="2:9" x14ac:dyDescent="0.3">
      <c r="B57" s="7">
        <v>51</v>
      </c>
      <c r="C57" s="7" t="s">
        <v>62</v>
      </c>
    </row>
  </sheetData>
  <mergeCells count="1">
    <mergeCell ref="A6:C6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C1" sqref="C1:C5"/>
    </sheetView>
  </sheetViews>
  <sheetFormatPr defaultRowHeight="14.4" x14ac:dyDescent="0.3"/>
  <cols>
    <col min="1" max="1" width="4.88671875" customWidth="1"/>
    <col min="2" max="2" width="6.44140625" style="20" customWidth="1"/>
    <col min="3" max="3" width="103.33203125" style="20" customWidth="1"/>
  </cols>
  <sheetData>
    <row r="1" spans="1:6" x14ac:dyDescent="0.3">
      <c r="C1" s="29" t="s">
        <v>122</v>
      </c>
    </row>
    <row r="2" spans="1:6" x14ac:dyDescent="0.3">
      <c r="C2" s="29" t="s">
        <v>111</v>
      </c>
    </row>
    <row r="3" spans="1:6" x14ac:dyDescent="0.3">
      <c r="C3" s="29" t="s">
        <v>112</v>
      </c>
    </row>
    <row r="4" spans="1:6" x14ac:dyDescent="0.3">
      <c r="C4" s="29" t="s">
        <v>113</v>
      </c>
    </row>
    <row r="5" spans="1:6" x14ac:dyDescent="0.3">
      <c r="C5" s="29" t="s">
        <v>114</v>
      </c>
    </row>
    <row r="7" spans="1:6" ht="30" customHeight="1" x14ac:dyDescent="0.3">
      <c r="A7" s="32" t="s">
        <v>121</v>
      </c>
      <c r="B7" s="32"/>
      <c r="C7" s="32"/>
      <c r="D7" s="23"/>
      <c r="E7" s="23"/>
      <c r="F7" s="23"/>
    </row>
    <row r="8" spans="1:6" ht="27.6" x14ac:dyDescent="0.3">
      <c r="B8" s="6">
        <v>1</v>
      </c>
      <c r="C8" s="8" t="s">
        <v>0</v>
      </c>
      <c r="D8" s="4"/>
    </row>
    <row r="9" spans="1:6" x14ac:dyDescent="0.3">
      <c r="B9" s="6">
        <v>2</v>
      </c>
      <c r="C9" s="8" t="s">
        <v>1</v>
      </c>
      <c r="D9" s="4"/>
    </row>
    <row r="10" spans="1:6" x14ac:dyDescent="0.3">
      <c r="B10" s="6">
        <v>3</v>
      </c>
      <c r="C10" s="8" t="s">
        <v>2</v>
      </c>
      <c r="D10" s="4"/>
    </row>
    <row r="11" spans="1:6" x14ac:dyDescent="0.3">
      <c r="B11" s="6">
        <v>4</v>
      </c>
      <c r="C11" s="8" t="s">
        <v>3</v>
      </c>
      <c r="D11" s="4"/>
    </row>
    <row r="12" spans="1:6" x14ac:dyDescent="0.3">
      <c r="B12" s="6">
        <v>5</v>
      </c>
      <c r="C12" s="8" t="s">
        <v>4</v>
      </c>
      <c r="D12" s="4"/>
    </row>
    <row r="13" spans="1:6" x14ac:dyDescent="0.3">
      <c r="B13" s="6">
        <v>6</v>
      </c>
      <c r="C13" s="8" t="s">
        <v>5</v>
      </c>
      <c r="D13" s="4"/>
    </row>
    <row r="14" spans="1:6" x14ac:dyDescent="0.3">
      <c r="B14" s="6">
        <v>7</v>
      </c>
      <c r="C14" s="8" t="s">
        <v>6</v>
      </c>
      <c r="D14" s="4"/>
    </row>
    <row r="15" spans="1:6" x14ac:dyDescent="0.3">
      <c r="B15" s="6">
        <v>8</v>
      </c>
      <c r="C15" s="8" t="s">
        <v>7</v>
      </c>
      <c r="D15" s="4"/>
    </row>
    <row r="16" spans="1:6" x14ac:dyDescent="0.3">
      <c r="B16" s="6">
        <v>9</v>
      </c>
      <c r="C16" s="8" t="s">
        <v>8</v>
      </c>
      <c r="D16" s="4"/>
    </row>
    <row r="17" spans="2:4" x14ac:dyDescent="0.3">
      <c r="B17" s="6">
        <v>10</v>
      </c>
      <c r="C17" s="8" t="s">
        <v>9</v>
      </c>
      <c r="D17" s="4"/>
    </row>
    <row r="18" spans="2:4" x14ac:dyDescent="0.3">
      <c r="B18" s="6">
        <v>11</v>
      </c>
      <c r="C18" s="8" t="s">
        <v>10</v>
      </c>
      <c r="D18" s="4"/>
    </row>
    <row r="19" spans="2:4" x14ac:dyDescent="0.3">
      <c r="B19" s="6">
        <v>12</v>
      </c>
      <c r="C19" s="8" t="s">
        <v>11</v>
      </c>
      <c r="D19" s="4"/>
    </row>
    <row r="20" spans="2:4" x14ac:dyDescent="0.3">
      <c r="B20" s="6">
        <v>13</v>
      </c>
      <c r="C20" s="8" t="s">
        <v>12</v>
      </c>
      <c r="D20" s="4"/>
    </row>
    <row r="21" spans="2:4" x14ac:dyDescent="0.3">
      <c r="B21" s="6">
        <v>14</v>
      </c>
      <c r="C21" s="8" t="s">
        <v>13</v>
      </c>
      <c r="D21" s="4"/>
    </row>
    <row r="22" spans="2:4" x14ac:dyDescent="0.3">
      <c r="B22" s="6">
        <v>15</v>
      </c>
      <c r="C22" s="8" t="s">
        <v>14</v>
      </c>
      <c r="D22" s="4"/>
    </row>
    <row r="23" spans="2:4" x14ac:dyDescent="0.3">
      <c r="B23" s="6">
        <v>16</v>
      </c>
      <c r="C23" s="8" t="s">
        <v>15</v>
      </c>
      <c r="D23" s="4"/>
    </row>
    <row r="24" spans="2:4" x14ac:dyDescent="0.3">
      <c r="B24" s="6">
        <v>17</v>
      </c>
      <c r="C24" s="8" t="s">
        <v>16</v>
      </c>
      <c r="D24" s="4"/>
    </row>
    <row r="25" spans="2:4" x14ac:dyDescent="0.3">
      <c r="B25" s="6">
        <v>18</v>
      </c>
      <c r="C25" s="8" t="s">
        <v>17</v>
      </c>
      <c r="D25" s="4"/>
    </row>
    <row r="26" spans="2:4" x14ac:dyDescent="0.3">
      <c r="B26" s="6">
        <v>19</v>
      </c>
      <c r="C26" s="8" t="s">
        <v>18</v>
      </c>
      <c r="D26" s="4"/>
    </row>
    <row r="27" spans="2:4" x14ac:dyDescent="0.3">
      <c r="B27" s="6">
        <v>20</v>
      </c>
      <c r="C27" s="8" t="s">
        <v>19</v>
      </c>
      <c r="D27" s="4"/>
    </row>
    <row r="28" spans="2:4" x14ac:dyDescent="0.3">
      <c r="B28" s="6">
        <v>21</v>
      </c>
      <c r="C28" s="8" t="s">
        <v>43</v>
      </c>
      <c r="D28" s="4"/>
    </row>
    <row r="29" spans="2:4" x14ac:dyDescent="0.3">
      <c r="B29" s="6">
        <v>22</v>
      </c>
      <c r="C29" s="8" t="s">
        <v>44</v>
      </c>
      <c r="D29" s="4"/>
    </row>
    <row r="30" spans="2:4" ht="27.6" x14ac:dyDescent="0.3">
      <c r="B30" s="6">
        <v>23</v>
      </c>
      <c r="C30" s="8" t="s">
        <v>45</v>
      </c>
      <c r="D30" s="4"/>
    </row>
    <row r="31" spans="2:4" x14ac:dyDescent="0.3">
      <c r="B31" s="6">
        <v>24</v>
      </c>
      <c r="C31" s="21" t="s">
        <v>46</v>
      </c>
      <c r="D31" s="4"/>
    </row>
    <row r="32" spans="2:4" x14ac:dyDescent="0.3">
      <c r="B32" s="6">
        <v>25</v>
      </c>
      <c r="C32" s="21" t="s">
        <v>20</v>
      </c>
      <c r="D32" s="4"/>
    </row>
    <row r="33" spans="2:4" ht="27.6" x14ac:dyDescent="0.3">
      <c r="B33" s="6">
        <v>26</v>
      </c>
      <c r="C33" s="21" t="s">
        <v>41</v>
      </c>
      <c r="D33" s="4"/>
    </row>
    <row r="34" spans="2:4" x14ac:dyDescent="0.3">
      <c r="B34" s="6">
        <v>27</v>
      </c>
      <c r="C34" s="21" t="s">
        <v>21</v>
      </c>
      <c r="D34" s="4"/>
    </row>
    <row r="35" spans="2:4" x14ac:dyDescent="0.3">
      <c r="B35" s="6">
        <v>28</v>
      </c>
      <c r="C35" s="21" t="s">
        <v>22</v>
      </c>
      <c r="D35" s="4"/>
    </row>
    <row r="36" spans="2:4" x14ac:dyDescent="0.3">
      <c r="B36" s="6">
        <v>29</v>
      </c>
      <c r="C36" s="21" t="s">
        <v>23</v>
      </c>
      <c r="D36" s="4"/>
    </row>
    <row r="37" spans="2:4" x14ac:dyDescent="0.3">
      <c r="B37" s="6">
        <v>30</v>
      </c>
      <c r="C37" s="21" t="s">
        <v>24</v>
      </c>
      <c r="D37" s="4"/>
    </row>
    <row r="38" spans="2:4" x14ac:dyDescent="0.3">
      <c r="B38" s="6">
        <v>31</v>
      </c>
      <c r="C38" s="21" t="s">
        <v>25</v>
      </c>
      <c r="D38" s="4"/>
    </row>
    <row r="39" spans="2:4" x14ac:dyDescent="0.3">
      <c r="B39" s="6">
        <v>32</v>
      </c>
      <c r="C39" s="21" t="s">
        <v>26</v>
      </c>
      <c r="D39" s="4"/>
    </row>
    <row r="40" spans="2:4" x14ac:dyDescent="0.3">
      <c r="B40" s="6">
        <v>33</v>
      </c>
      <c r="C40" s="21" t="s">
        <v>27</v>
      </c>
      <c r="D40" s="4"/>
    </row>
    <row r="41" spans="2:4" x14ac:dyDescent="0.3">
      <c r="B41" s="6">
        <v>34</v>
      </c>
      <c r="C41" s="21" t="s">
        <v>28</v>
      </c>
      <c r="D41" s="4"/>
    </row>
    <row r="42" spans="2:4" x14ac:dyDescent="0.3">
      <c r="B42" s="6">
        <v>35</v>
      </c>
      <c r="C42" s="21" t="s">
        <v>29</v>
      </c>
      <c r="D42" s="4"/>
    </row>
    <row r="43" spans="2:4" x14ac:dyDescent="0.3">
      <c r="B43" s="6">
        <v>36</v>
      </c>
      <c r="C43" s="8" t="s">
        <v>30</v>
      </c>
      <c r="D43" s="4"/>
    </row>
    <row r="44" spans="2:4" x14ac:dyDescent="0.3">
      <c r="B44" s="6">
        <v>37</v>
      </c>
      <c r="C44" s="8" t="s">
        <v>31</v>
      </c>
      <c r="D44" s="4"/>
    </row>
    <row r="45" spans="2:4" x14ac:dyDescent="0.3">
      <c r="B45" s="6">
        <v>38</v>
      </c>
      <c r="C45" s="8" t="s">
        <v>32</v>
      </c>
      <c r="D45" s="4"/>
    </row>
    <row r="46" spans="2:4" x14ac:dyDescent="0.3">
      <c r="B46" s="6">
        <v>39</v>
      </c>
      <c r="C46" s="8" t="s">
        <v>33</v>
      </c>
      <c r="D46" s="4"/>
    </row>
    <row r="47" spans="2:4" x14ac:dyDescent="0.3">
      <c r="B47" s="6">
        <v>40</v>
      </c>
      <c r="C47" s="8" t="s">
        <v>34</v>
      </c>
      <c r="D47" s="4"/>
    </row>
    <row r="48" spans="2:4" ht="27.6" x14ac:dyDescent="0.3">
      <c r="B48" s="6">
        <v>41</v>
      </c>
      <c r="C48" s="21" t="s">
        <v>54</v>
      </c>
      <c r="D48" s="4"/>
    </row>
    <row r="49" spans="2:4" ht="27.6" x14ac:dyDescent="0.3">
      <c r="B49" s="6">
        <v>42</v>
      </c>
      <c r="C49" s="21" t="s">
        <v>56</v>
      </c>
      <c r="D49" s="4"/>
    </row>
    <row r="50" spans="2:4" ht="27.6" x14ac:dyDescent="0.3">
      <c r="B50" s="6">
        <v>43</v>
      </c>
      <c r="C50" s="21" t="s">
        <v>36</v>
      </c>
      <c r="D50" s="4"/>
    </row>
    <row r="51" spans="2:4" ht="27.6" x14ac:dyDescent="0.3">
      <c r="B51" s="6">
        <v>44</v>
      </c>
      <c r="C51" s="21" t="s">
        <v>57</v>
      </c>
      <c r="D51" s="4"/>
    </row>
    <row r="52" spans="2:4" ht="27.6" x14ac:dyDescent="0.3">
      <c r="B52" s="6">
        <v>45</v>
      </c>
      <c r="C52" s="21" t="s">
        <v>37</v>
      </c>
      <c r="D52" s="4"/>
    </row>
    <row r="53" spans="2:4" x14ac:dyDescent="0.3">
      <c r="B53" s="6">
        <v>46</v>
      </c>
      <c r="C53" s="21" t="s">
        <v>101</v>
      </c>
      <c r="D53" s="4"/>
    </row>
    <row r="54" spans="2:4" ht="27.6" x14ac:dyDescent="0.3">
      <c r="B54" s="6">
        <v>47</v>
      </c>
      <c r="C54" s="21" t="s">
        <v>107</v>
      </c>
      <c r="D54" s="4"/>
    </row>
    <row r="55" spans="2:4" x14ac:dyDescent="0.3">
      <c r="B55" s="6">
        <v>48</v>
      </c>
      <c r="C55" s="21" t="s">
        <v>39</v>
      </c>
      <c r="D55" s="4"/>
    </row>
    <row r="56" spans="2:4" x14ac:dyDescent="0.3">
      <c r="B56" s="6">
        <v>49</v>
      </c>
      <c r="C56" s="21" t="s">
        <v>103</v>
      </c>
      <c r="D56" s="4"/>
    </row>
    <row r="57" spans="2:4" x14ac:dyDescent="0.3">
      <c r="B57" s="6">
        <v>50</v>
      </c>
      <c r="C57" s="21" t="s">
        <v>64</v>
      </c>
      <c r="D57" s="4"/>
    </row>
    <row r="58" spans="2:4" x14ac:dyDescent="0.3">
      <c r="B58" s="6">
        <v>51</v>
      </c>
      <c r="C58" s="21" t="s">
        <v>69</v>
      </c>
      <c r="D58" s="4"/>
    </row>
    <row r="59" spans="2:4" x14ac:dyDescent="0.3">
      <c r="B59" s="6">
        <v>52</v>
      </c>
      <c r="C59" s="21" t="s">
        <v>70</v>
      </c>
      <c r="D59" s="4"/>
    </row>
    <row r="60" spans="2:4" x14ac:dyDescent="0.3">
      <c r="B60" s="6">
        <v>53</v>
      </c>
      <c r="C60" s="21" t="s">
        <v>71</v>
      </c>
      <c r="D60" s="4"/>
    </row>
    <row r="61" spans="2:4" x14ac:dyDescent="0.3">
      <c r="B61" s="6">
        <v>54</v>
      </c>
      <c r="C61" s="21" t="s">
        <v>74</v>
      </c>
      <c r="D61" s="4"/>
    </row>
    <row r="62" spans="2:4" x14ac:dyDescent="0.3">
      <c r="B62" s="6">
        <v>55</v>
      </c>
      <c r="C62" s="21" t="s">
        <v>108</v>
      </c>
      <c r="D62" s="4"/>
    </row>
    <row r="63" spans="2:4" x14ac:dyDescent="0.3">
      <c r="B63" s="6">
        <v>56</v>
      </c>
      <c r="C63" s="21" t="s">
        <v>75</v>
      </c>
      <c r="D63" s="4"/>
    </row>
    <row r="64" spans="2:4" x14ac:dyDescent="0.3">
      <c r="B64" s="6">
        <v>57</v>
      </c>
      <c r="C64" s="21" t="s">
        <v>88</v>
      </c>
      <c r="D64" s="4"/>
    </row>
    <row r="65" spans="2:4" x14ac:dyDescent="0.3">
      <c r="B65" s="6">
        <v>58</v>
      </c>
      <c r="C65" s="21" t="s">
        <v>97</v>
      </c>
      <c r="D65" s="4"/>
    </row>
    <row r="66" spans="2:4" x14ac:dyDescent="0.3">
      <c r="B66" s="6">
        <v>59</v>
      </c>
      <c r="C66" s="22" t="s">
        <v>84</v>
      </c>
    </row>
    <row r="67" spans="2:4" x14ac:dyDescent="0.3">
      <c r="B67" s="6">
        <v>60</v>
      </c>
      <c r="C67" s="6" t="s">
        <v>106</v>
      </c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K6" sqref="K6"/>
    </sheetView>
  </sheetViews>
  <sheetFormatPr defaultRowHeight="14.4" x14ac:dyDescent="0.3"/>
  <cols>
    <col min="1" max="1" width="5.33203125" customWidth="1"/>
    <col min="2" max="2" width="9.109375" style="20"/>
    <col min="3" max="3" width="105.33203125" style="20" customWidth="1"/>
  </cols>
  <sheetData>
    <row r="1" spans="1:18" x14ac:dyDescent="0.3">
      <c r="C1" s="29" t="s">
        <v>123</v>
      </c>
    </row>
    <row r="2" spans="1:18" x14ac:dyDescent="0.3">
      <c r="C2" s="29" t="s">
        <v>111</v>
      </c>
    </row>
    <row r="3" spans="1:18" x14ac:dyDescent="0.3">
      <c r="C3" s="29" t="s">
        <v>112</v>
      </c>
    </row>
    <row r="4" spans="1:18" x14ac:dyDescent="0.3">
      <c r="C4" s="29" t="s">
        <v>113</v>
      </c>
    </row>
    <row r="5" spans="1:18" x14ac:dyDescent="0.3">
      <c r="C5" s="29" t="s">
        <v>114</v>
      </c>
    </row>
    <row r="6" spans="1:18" ht="60" customHeight="1" x14ac:dyDescent="0.3">
      <c r="A6" s="27" t="s">
        <v>109</v>
      </c>
      <c r="B6" s="28"/>
      <c r="C6" s="28"/>
      <c r="D6" s="28"/>
      <c r="E6" s="28"/>
      <c r="F6" s="28"/>
      <c r="G6" s="2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7.6" x14ac:dyDescent="0.3">
      <c r="B7" s="14">
        <v>1</v>
      </c>
      <c r="C7" s="10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3">
      <c r="B8" s="14">
        <v>2</v>
      </c>
      <c r="C8" s="10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3">
      <c r="B9" s="14">
        <v>3</v>
      </c>
      <c r="C9" s="10" t="s">
        <v>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">
      <c r="B10" s="14">
        <v>4</v>
      </c>
      <c r="C10" s="10" t="s">
        <v>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">
      <c r="B11" s="14">
        <v>5</v>
      </c>
      <c r="C11" s="10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">
      <c r="B12" s="14">
        <v>6</v>
      </c>
      <c r="C12" s="10" t="s"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">
      <c r="B13" s="14">
        <v>7</v>
      </c>
      <c r="C13" s="10" t="s">
        <v>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">
      <c r="B14" s="14">
        <v>8</v>
      </c>
      <c r="C14" s="10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">
      <c r="B15" s="14">
        <v>9</v>
      </c>
      <c r="C15" s="10" t="s">
        <v>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">
      <c r="B16" s="14">
        <v>10</v>
      </c>
      <c r="C16" s="10" t="s">
        <v>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3">
      <c r="B17" s="14">
        <v>11</v>
      </c>
      <c r="C17" s="10" t="s"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3">
      <c r="B18" s="14">
        <v>12</v>
      </c>
      <c r="C18" s="10" t="s">
        <v>11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3">
      <c r="B19" s="14">
        <v>13</v>
      </c>
      <c r="C19" s="10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3">
      <c r="B20" s="14">
        <v>14</v>
      </c>
      <c r="C20" s="10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3">
      <c r="B21" s="14">
        <v>15</v>
      </c>
      <c r="C21" s="10" t="s">
        <v>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3">
      <c r="B22" s="14">
        <v>16</v>
      </c>
      <c r="C22" s="10" t="s">
        <v>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3">
      <c r="B23" s="14">
        <v>17</v>
      </c>
      <c r="C23" s="10" t="s">
        <v>17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3">
      <c r="B24" s="14">
        <v>18</v>
      </c>
      <c r="C24" s="10" t="s">
        <v>18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3">
      <c r="B25" s="14">
        <v>19</v>
      </c>
      <c r="C25" s="10" t="s">
        <v>19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3">
      <c r="B26" s="14">
        <v>20</v>
      </c>
      <c r="C26" s="19" t="s">
        <v>110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27.6" x14ac:dyDescent="0.3">
      <c r="B27" s="14">
        <v>21</v>
      </c>
      <c r="C27" s="10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3"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1"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Прил.1.1</vt:lpstr>
      <vt:lpstr>Прил.1.2</vt:lpstr>
      <vt:lpstr>Прил.1.3</vt:lpstr>
      <vt:lpstr>Прил.1.4</vt:lpstr>
      <vt:lpstr>Прил.1.5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2017-02-01T04:30:13Z</dcterms:modified>
</cp:coreProperties>
</file>